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<sst xmlns="http://schemas.openxmlformats.org/spreadsheetml/2006/main" count="146" uniqueCount="103">
  <si>
    <t>附件3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</si>
  <si>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</si>
  <si>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</si>
  <si>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</si>
  <si>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</si>
  <si>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</si>
  <si>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</si>
  <si>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</si>
  <si>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</si>
  <si>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</si>
  <si>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</si>
  <si>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</si>
  <si>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</si>
  <si>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</si>
  <si>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</si>
  <si>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</si>
  <si>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</si>
  <si>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新疆米合曼多斯食品有限公司</t>
  </si>
  <si>
    <t>新疆维吾尔自治区和田地区墨玉县芒来乡布都舒克村3组55号</t>
  </si>
  <si>
    <t>密河曼食醋（酿造食醋）</t>
  </si>
  <si>
    <t>830ml/瓶</t>
  </si>
  <si>
    <t>密河曼</t>
  </si>
  <si>
    <t>菌落总数</t>
  </si>
  <si>
    <t>8500CFU/mL;10000CFU/mL;7200CFU/mL;6700CFU/mL;8700CFU/mL</t>
  </si>
  <si>
    <t>n=5,c=2,m=1000CFU/mL,M=10000CFU/mL</t>
  </si>
  <si>
    <t>新疆维吾尔自治区产品质量监督检验研究院</t>
  </si>
  <si>
    <t>食醋</t>
  </si>
  <si>
    <t>SC21650011830232170</t>
  </si>
  <si>
    <t>叶城县康美实业有限公司</t>
  </si>
  <si>
    <t>新疆喀什地区叶城县棋盘路54号</t>
  </si>
  <si>
    <t>原酿红枣醋（酿造食醋）</t>
  </si>
  <si>
    <t>445ml/瓶</t>
  </si>
  <si>
    <t>/</t>
  </si>
  <si>
    <t>6200CFU/mL;8300CFU/mL;5200CFU/mL;4900CFU/mL;5600CFU/mL</t>
  </si>
  <si>
    <t>GC21650011830233442</t>
  </si>
  <si>
    <t>焉耆县凯都河艾孜子地亚农副产品加工专业合作社</t>
  </si>
  <si>
    <t>焉耆县永宁镇西大渠村二组</t>
  </si>
  <si>
    <t>新疆巴州焉耆县永宁镇西大渠村二组水管站旁</t>
  </si>
  <si>
    <t>酿造食醋</t>
  </si>
  <si>
    <t>350ml/袋</t>
  </si>
  <si>
    <t>1200CFU/mL;2800CFU/mL;2800CFU/mL;15000CFU/mL;1700CFU/mL</t>
  </si>
  <si>
    <t>GC21650011830233186</t>
  </si>
  <si>
    <t>喀什市一家亲生活用品厂</t>
  </si>
  <si>
    <t>新疆喀什地区喀什市荒地乡莫尔吐木2村2组原地区水管站</t>
  </si>
  <si>
    <t>新疆喀什地区喀什市荒地乡莫尔吐木2村2组原地区水站</t>
  </si>
  <si>
    <t>HUXHUY+字母</t>
  </si>
  <si>
    <t>不挥发酸(以乳酸计)；
可溶性无盐固形物</t>
  </si>
  <si>
    <t>0.07g/100mL；0.57g/100mL</t>
  </si>
  <si>
    <t>≥0.50g/100mL；≥1.00 
g/100mL</t>
  </si>
  <si>
    <t>SC21650011830233958</t>
  </si>
  <si>
    <t>酒泉市家福康食品酿造有限公司</t>
  </si>
  <si>
    <t>铧尖乡铧尖村十一组</t>
  </si>
  <si>
    <t>哈密市七角井开发区美家乡超市</t>
  </si>
  <si>
    <t>新疆哈密市七角井开发区2区4号</t>
  </si>
  <si>
    <t>白醋</t>
  </si>
  <si>
    <t>500ml/瓶</t>
  </si>
  <si>
    <t>家福康+英文字母</t>
  </si>
  <si>
    <t>可溶性无盐固形物；
不挥发酸(以乳酸计)</t>
  </si>
  <si>
    <t>0.15g/100mL
；
0.10g/100mL</t>
  </si>
  <si>
    <t>≥
1.00g/100mL
；  
≥  
0.50g/100mL</t>
  </si>
  <si>
    <t>SC21650011830234895</t>
  </si>
  <si>
    <t>叶城县叶驼酿造有限责任公司</t>
  </si>
  <si>
    <t>新疆喀什地区叶城县孟喀特路零公里轻工业园区</t>
  </si>
  <si>
    <t>果醋</t>
  </si>
  <si>
    <t>350ml/瓶</t>
  </si>
  <si>
    <t>93000CFU/mL;86000CFU/mL;78000CFU/mL;82000CFU/mL;63000CFU/mL</t>
  </si>
  <si>
    <t>SC21650011830238093</t>
  </si>
  <si>
    <t>甘肃玉兰味精食品有限公司</t>
  </si>
  <si>
    <t>甘肃省兰州市七里河区彭家坪168-1号</t>
  </si>
  <si>
    <t>和田市苦辣食品材料店</t>
  </si>
  <si>
    <t>新疆和田地区和田市天山西路2号北慕蔬菜市场A2区内-13号</t>
  </si>
  <si>
    <t>巨拉味精</t>
  </si>
  <si>
    <t>300克/袋</t>
  </si>
  <si>
    <t>谷氨酸钠</t>
  </si>
  <si>
    <t>≥80.0%</t>
  </si>
  <si>
    <t>味精</t>
  </si>
  <si>
    <t>SC21650011830231735</t>
  </si>
  <si>
    <t>喀什家佰惠商贸有限公司</t>
  </si>
  <si>
    <t>新疆喀什地区叶城县零公里雪域大道美食街</t>
  </si>
  <si>
    <t>燻醋</t>
  </si>
  <si>
    <t>不挥发酸(以乳酸计)</t>
  </si>
  <si>
    <t>0.17g/100mL</t>
  </si>
  <si>
    <t>≥0.50g/100mL</t>
  </si>
  <si>
    <t>GC21650011830233484</t>
  </si>
  <si>
    <t>叶城县清水壹号醋厂</t>
  </si>
  <si>
    <t>叶城县恰斯米其提乡阿亚克亚巴克村</t>
  </si>
  <si>
    <t>新疆喀什地区叶城县恰斯米其提乡三村13号</t>
  </si>
  <si>
    <t>清水壹号苹果醋</t>
  </si>
  <si>
    <t>330ml/瓶</t>
  </si>
  <si>
    <t>清水壹号+图形</t>
  </si>
  <si>
    <t>不挥发酸(以乳酸计)；
菌落总数</t>
  </si>
  <si>
    <t>0.33g/100mL；11000CFU/mL;
8400CFU/mL;
9300CFU/mL;
8100CFU/mL;
8900CFU/mL</t>
  </si>
  <si>
    <t>≥0.50g/100mL；
n=5,c=2,m=1000CFU/mL,M=10000CFU/mL</t>
  </si>
  <si>
    <t>GC21650011830233446</t>
  </si>
  <si>
    <t>南通桃李村绿色食品有限公司　</t>
  </si>
  <si>
    <t>南通如东县曹埠镇放场路156号</t>
  </si>
  <si>
    <t>叶城县好宜家商贸有限公司</t>
  </si>
  <si>
    <t>新疆喀什地区叶城县团结东路二中园丁公寓楼负一层</t>
  </si>
  <si>
    <t>上海白醋（酿造食醋）</t>
  </si>
  <si>
    <t>图形</t>
  </si>
  <si>
    <t>可溶性无盐固形物</t>
  </si>
  <si>
    <t>0.04g/100mL</t>
  </si>
  <si>
    <t>SC21650011830238802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</si>
</sst>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177" formatCode="yyyy\/m\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8" fillId="26" borderId="2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7" fillId="7" borderId="2" applyNumberFormat="false" applyAlignment="false" applyProtection="false">
      <alignment vertical="center"/>
    </xf>
    <xf numFmtId="0" fontId="30" fillId="26" borderId="9" applyNumberFormat="false" applyAlignment="false" applyProtection="false">
      <alignment vertical="center"/>
    </xf>
    <xf numFmtId="0" fontId="27" fillId="25" borderId="8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14" borderId="5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N1" sqref="N$1:O$1048576"/>
    </sheetView>
  </sheetViews>
  <sheetFormatPr defaultColWidth="8.88333333333333" defaultRowHeight="13.5"/>
  <cols>
    <col min="1" max="1" width="4.33333333333333" customWidth="true"/>
    <col min="2" max="2" width="11.9416666666667" customWidth="true"/>
    <col min="3" max="3" width="15.6666666666667" customWidth="true"/>
    <col min="4" max="4" width="10.3333333333333" customWidth="true"/>
    <col min="5" max="5" width="16" customWidth="true"/>
    <col min="6" max="6" width="8.05833333333333" customWidth="true"/>
    <col min="7" max="7" width="7.88333333333333" customWidth="true"/>
    <col min="8" max="8" width="5.55833333333333" customWidth="true"/>
    <col min="9" max="9" width="10.3333333333333" customWidth="true"/>
    <col min="10" max="10" width="13.5583333333333" customWidth="true"/>
    <col min="11" max="11" width="14.1666666666667" customWidth="true"/>
    <col min="12" max="12" width="13.891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9"/>
      <c r="I1" s="10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6"/>
    </row>
    <row r="3" s="1" customFormat="true" ht="28.95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7" t="s">
        <v>15</v>
      </c>
      <c r="O3" s="17" t="s">
        <v>16</v>
      </c>
    </row>
    <row r="4" ht="51" spans="1:15">
      <c r="A4" s="6">
        <v>1</v>
      </c>
      <c r="B4" s="6" t="s">
        <v>17</v>
      </c>
      <c r="C4" s="6" t="s">
        <v>18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12">
        <v>44382</v>
      </c>
      <c r="J4" s="6" t="s">
        <v>22</v>
      </c>
      <c r="K4" s="6" t="s">
        <v>23</v>
      </c>
      <c r="L4" s="6" t="s">
        <v>24</v>
      </c>
      <c r="M4" s="6" t="s">
        <v>25</v>
      </c>
      <c r="N4" s="6" t="s">
        <v>26</v>
      </c>
      <c r="O4" s="6" t="s">
        <v>27</v>
      </c>
    </row>
    <row r="5" ht="43.2" customHeight="true" spans="1:15">
      <c r="A5" s="6">
        <v>2</v>
      </c>
      <c r="B5" s="6" t="s">
        <v>28</v>
      </c>
      <c r="C5" s="6" t="s">
        <v>29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12">
        <v>44390</v>
      </c>
      <c r="J5" s="6" t="s">
        <v>22</v>
      </c>
      <c r="K5" s="6" t="s">
        <v>33</v>
      </c>
      <c r="L5" s="6" t="s">
        <v>24</v>
      </c>
      <c r="M5" s="6" t="s">
        <v>25</v>
      </c>
      <c r="N5" s="6" t="s">
        <v>26</v>
      </c>
      <c r="O5" s="6" t="s">
        <v>34</v>
      </c>
    </row>
    <row r="6" ht="43.2" customHeight="true" spans="1:15">
      <c r="A6" s="6">
        <v>3</v>
      </c>
      <c r="B6" s="6" t="s">
        <v>35</v>
      </c>
      <c r="C6" s="6" t="s">
        <v>36</v>
      </c>
      <c r="D6" s="6" t="s">
        <v>35</v>
      </c>
      <c r="E6" s="6" t="s">
        <v>37</v>
      </c>
      <c r="F6" s="6" t="s">
        <v>38</v>
      </c>
      <c r="G6" s="6" t="s">
        <v>39</v>
      </c>
      <c r="H6" s="6" t="s">
        <v>32</v>
      </c>
      <c r="I6" s="12">
        <v>44432</v>
      </c>
      <c r="J6" s="6" t="s">
        <v>22</v>
      </c>
      <c r="K6" s="6" t="s">
        <v>40</v>
      </c>
      <c r="L6" s="6" t="s">
        <v>24</v>
      </c>
      <c r="M6" s="6" t="s">
        <v>25</v>
      </c>
      <c r="N6" s="6" t="s">
        <v>26</v>
      </c>
      <c r="O6" s="6" t="s">
        <v>41</v>
      </c>
    </row>
    <row r="7" ht="43.2" customHeight="true" spans="1:15">
      <c r="A7" s="6">
        <v>4</v>
      </c>
      <c r="B7" s="6" t="s">
        <v>42</v>
      </c>
      <c r="C7" s="6" t="s">
        <v>43</v>
      </c>
      <c r="D7" s="6" t="s">
        <v>42</v>
      </c>
      <c r="E7" s="6" t="s">
        <v>44</v>
      </c>
      <c r="F7" s="6" t="s">
        <v>38</v>
      </c>
      <c r="G7" s="6" t="s">
        <v>20</v>
      </c>
      <c r="H7" s="6" t="s">
        <v>45</v>
      </c>
      <c r="I7" s="12">
        <v>44378</v>
      </c>
      <c r="J7" s="6" t="s">
        <v>46</v>
      </c>
      <c r="K7" s="6" t="s">
        <v>47</v>
      </c>
      <c r="L7" s="6" t="s">
        <v>48</v>
      </c>
      <c r="M7" s="6" t="s">
        <v>25</v>
      </c>
      <c r="N7" s="6" t="s">
        <v>26</v>
      </c>
      <c r="O7" s="6" t="s">
        <v>49</v>
      </c>
    </row>
    <row r="8" ht="43.2" customHeight="true" spans="1:15">
      <c r="A8" s="6">
        <v>5</v>
      </c>
      <c r="B8" s="6" t="s">
        <v>50</v>
      </c>
      <c r="C8" s="6" t="s">
        <v>51</v>
      </c>
      <c r="D8" s="6" t="s">
        <v>52</v>
      </c>
      <c r="E8" s="6" t="s">
        <v>53</v>
      </c>
      <c r="F8" s="6" t="s">
        <v>54</v>
      </c>
      <c r="G8" s="6" t="s">
        <v>55</v>
      </c>
      <c r="H8" s="6" t="s">
        <v>56</v>
      </c>
      <c r="I8" s="12">
        <v>44013</v>
      </c>
      <c r="J8" s="6" t="s">
        <v>57</v>
      </c>
      <c r="K8" s="6" t="s">
        <v>58</v>
      </c>
      <c r="L8" s="6" t="s">
        <v>59</v>
      </c>
      <c r="M8" s="6" t="s">
        <v>25</v>
      </c>
      <c r="N8" s="6" t="s">
        <v>26</v>
      </c>
      <c r="O8" s="6" t="s">
        <v>60</v>
      </c>
    </row>
    <row r="9" ht="43.2" customHeight="true" spans="1:15">
      <c r="A9" s="6">
        <v>6</v>
      </c>
      <c r="B9" s="6" t="s">
        <v>61</v>
      </c>
      <c r="C9" s="6" t="s">
        <v>62</v>
      </c>
      <c r="D9" s="6" t="s">
        <v>61</v>
      </c>
      <c r="E9" s="6" t="s">
        <v>62</v>
      </c>
      <c r="F9" s="6" t="s">
        <v>63</v>
      </c>
      <c r="G9" s="6" t="s">
        <v>64</v>
      </c>
      <c r="H9" s="6" t="s">
        <v>32</v>
      </c>
      <c r="I9" s="12">
        <v>44416</v>
      </c>
      <c r="J9" s="6" t="s">
        <v>22</v>
      </c>
      <c r="K9" s="6" t="s">
        <v>65</v>
      </c>
      <c r="L9" s="6" t="s">
        <v>24</v>
      </c>
      <c r="M9" s="6" t="s">
        <v>25</v>
      </c>
      <c r="N9" s="6" t="s">
        <v>26</v>
      </c>
      <c r="O9" s="6" t="s">
        <v>66</v>
      </c>
    </row>
    <row r="10" ht="43.2" customHeight="true" spans="1:15">
      <c r="A10" s="6">
        <v>7</v>
      </c>
      <c r="B10" s="6" t="s">
        <v>67</v>
      </c>
      <c r="C10" s="6" t="s">
        <v>68</v>
      </c>
      <c r="D10" s="6" t="s">
        <v>69</v>
      </c>
      <c r="E10" s="6" t="s">
        <v>70</v>
      </c>
      <c r="F10" s="6" t="s">
        <v>71</v>
      </c>
      <c r="G10" s="6" t="s">
        <v>72</v>
      </c>
      <c r="H10" s="6" t="s">
        <v>32</v>
      </c>
      <c r="I10" s="12">
        <v>43949</v>
      </c>
      <c r="J10" s="6" t="s">
        <v>73</v>
      </c>
      <c r="K10" s="6">
        <v>0.539</v>
      </c>
      <c r="L10" s="6" t="s">
        <v>74</v>
      </c>
      <c r="M10" s="6" t="s">
        <v>25</v>
      </c>
      <c r="N10" s="6" t="s">
        <v>75</v>
      </c>
      <c r="O10" s="6" t="s">
        <v>76</v>
      </c>
    </row>
    <row r="11" ht="43.2" customHeight="true" spans="1:15">
      <c r="A11" s="6">
        <v>8</v>
      </c>
      <c r="B11" s="7" t="s">
        <v>61</v>
      </c>
      <c r="C11" s="7" t="s">
        <v>62</v>
      </c>
      <c r="D11" s="7" t="s">
        <v>77</v>
      </c>
      <c r="E11" s="7" t="s">
        <v>78</v>
      </c>
      <c r="F11" s="7" t="s">
        <v>79</v>
      </c>
      <c r="G11" s="7" t="s">
        <v>64</v>
      </c>
      <c r="H11" s="7" t="s">
        <v>32</v>
      </c>
      <c r="I11" s="13">
        <v>44106</v>
      </c>
      <c r="J11" s="14" t="s">
        <v>80</v>
      </c>
      <c r="K11" s="14" t="s">
        <v>81</v>
      </c>
      <c r="L11" s="14" t="s">
        <v>82</v>
      </c>
      <c r="M11" s="7" t="s">
        <v>25</v>
      </c>
      <c r="N11" s="7" t="s">
        <v>26</v>
      </c>
      <c r="O11" s="7" t="s">
        <v>83</v>
      </c>
    </row>
    <row r="12" ht="76.5" spans="1:15">
      <c r="A12" s="6">
        <v>9</v>
      </c>
      <c r="B12" s="7" t="s">
        <v>84</v>
      </c>
      <c r="C12" s="7" t="s">
        <v>85</v>
      </c>
      <c r="D12" s="7" t="s">
        <v>84</v>
      </c>
      <c r="E12" s="7" t="s">
        <v>86</v>
      </c>
      <c r="F12" s="7" t="s">
        <v>87</v>
      </c>
      <c r="G12" s="7" t="s">
        <v>88</v>
      </c>
      <c r="H12" s="7" t="s">
        <v>89</v>
      </c>
      <c r="I12" s="13">
        <v>44297</v>
      </c>
      <c r="J12" s="14" t="s">
        <v>90</v>
      </c>
      <c r="K12" s="14" t="s">
        <v>91</v>
      </c>
      <c r="L12" s="14" t="s">
        <v>92</v>
      </c>
      <c r="M12" s="7" t="s">
        <v>25</v>
      </c>
      <c r="N12" s="7" t="s">
        <v>26</v>
      </c>
      <c r="O12" s="7" t="s">
        <v>93</v>
      </c>
    </row>
    <row r="13" ht="43.2" customHeight="true" spans="1:15">
      <c r="A13" s="6">
        <v>10</v>
      </c>
      <c r="B13" s="8" t="s">
        <v>94</v>
      </c>
      <c r="C13" s="8" t="s">
        <v>95</v>
      </c>
      <c r="D13" s="8" t="s">
        <v>96</v>
      </c>
      <c r="E13" s="8" t="s">
        <v>97</v>
      </c>
      <c r="F13" s="8" t="s">
        <v>98</v>
      </c>
      <c r="G13" s="8" t="s">
        <v>55</v>
      </c>
      <c r="H13" s="8" t="s">
        <v>99</v>
      </c>
      <c r="I13" s="15">
        <v>44271</v>
      </c>
      <c r="J13" s="8" t="s">
        <v>100</v>
      </c>
      <c r="K13" s="8" t="s">
        <v>101</v>
      </c>
      <c r="L13" s="8" t="s">
        <v>82</v>
      </c>
      <c r="M13" s="8" t="s">
        <v>25</v>
      </c>
      <c r="N13" s="8" t="s">
        <v>26</v>
      </c>
      <c r="O13" s="8" t="s">
        <v>102</v>
      </c>
    </row>
  </sheetData>
  <sheetProtection password="CA07" sheet="1" objects="1"/>
  <mergeCells count="2">
    <mergeCell ref="A1:B1"/>
    <mergeCell ref="A2:M2"/>
  </mergeCells>
  <conditionalFormatting sqref="O11">
    <cfRule type="duplicateValues" dxfId="0" priority="3"/>
  </conditionalFormatting>
  <conditionalFormatting sqref="O12">
    <cfRule type="duplicateValues" dxfId="0" priority="2"/>
  </conditionalFormatting>
  <conditionalFormatting sqref="O13">
    <cfRule type="duplicateValues" dxfId="0" priority="1"/>
  </conditionalFormatting>
  <dataValidations count="2">
    <dataValidation type="custom" allowBlank="1" showErrorMessage="1" errorTitle="拒绝重复输入" error="当前输入的内容，与本区域的其他单元格内容重复。" sqref="O10" errorStyle="warning">
      <formula1>COUNTIF($O:$O,O10)&lt;2</formula1>
    </dataValidation>
    <dataValidation allowBlank="1" showInputMessage="1" showErrorMessage="1" sqref="M4 M5 M6 M13 M11:M1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2021-11-05T10:34:51Z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